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4955" windowHeight="7425"/>
  </bookViews>
  <sheets>
    <sheet name="Interactive" sheetId="1" r:id="rId1"/>
  </sheets>
  <calcPr calcId="125725"/>
</workbook>
</file>

<file path=xl/calcChain.xml><?xml version="1.0" encoding="utf-8"?>
<calcChain xmlns="http://schemas.openxmlformats.org/spreadsheetml/2006/main">
  <c r="B11" i="1"/>
  <c r="C10"/>
  <c r="C9"/>
  <c r="C8"/>
  <c r="C7"/>
  <c r="C6"/>
  <c r="C11" s="1"/>
</calcChain>
</file>

<file path=xl/sharedStrings.xml><?xml version="1.0" encoding="utf-8"?>
<sst xmlns="http://schemas.openxmlformats.org/spreadsheetml/2006/main" count="13" uniqueCount="13">
  <si>
    <t xml:space="preserve">This worksheet will allow you to put your Assessed Valuation and </t>
  </si>
  <si>
    <t>see how much each taxing entity is receiving of your tax dollars</t>
  </si>
  <si>
    <t>2013 Rate/Valuation</t>
  </si>
  <si>
    <t>Dollars to each taxing district</t>
  </si>
  <si>
    <t>County Tax Rate</t>
  </si>
  <si>
    <t>County Open Space Tax Rate</t>
  </si>
  <si>
    <t>School Tax Rate</t>
  </si>
  <si>
    <t>Library Tax Rate</t>
  </si>
  <si>
    <t>Municipal Tax Rate</t>
  </si>
  <si>
    <t xml:space="preserve">This is the only cell that can be changed. </t>
  </si>
  <si>
    <t>Enter your 2013 Assessed Valution here to see where your tax dollars go.</t>
  </si>
  <si>
    <t>The default of $350,000 is the average assessed home.</t>
  </si>
  <si>
    <t>Total Taxes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</si>
</sst>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shrinkToFit="1"/>
    </xf>
    <xf numFmtId="0" fontId="0" fillId="0" borderId="0" xfId="0" applyAlignment="1"/>
    <xf numFmtId="0" fontId="0" fillId="2" borderId="0" xfId="0" applyFill="1" applyAlignment="1"/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B5" sqref="B5"/>
    </sheetView>
  </sheetViews>
  <sheetFormatPr defaultRowHeight="15"/>
  <cols>
    <col min="1" max="1" width="21.5703125" customWidth="1"/>
    <col min="2" max="2" width="20" customWidth="1"/>
    <col min="3" max="3" width="14.85546875" customWidth="1"/>
  </cols>
  <sheetData>
    <row r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5" spans="1:9" ht="30">
      <c r="A5" s="1" t="s">
        <v>2</v>
      </c>
      <c r="B5" s="2">
        <v>350000</v>
      </c>
      <c r="C5" s="3" t="s">
        <v>3</v>
      </c>
    </row>
    <row r="6" spans="1:9">
      <c r="A6" s="4" t="s">
        <v>4</v>
      </c>
      <c r="B6" s="4">
        <v>0.25</v>
      </c>
      <c r="C6" s="5">
        <f>(B6*$B$5)/100</f>
        <v>875</v>
      </c>
    </row>
    <row r="7" spans="1:9">
      <c r="A7" s="6" t="s">
        <v>5</v>
      </c>
      <c r="B7" s="4">
        <v>3.0000000000000001E-3</v>
      </c>
      <c r="C7" s="5">
        <f>(B7*$B$5)/100</f>
        <v>10.5</v>
      </c>
    </row>
    <row r="8" spans="1:9">
      <c r="A8" s="4" t="s">
        <v>6</v>
      </c>
      <c r="B8" s="4">
        <v>1.45</v>
      </c>
      <c r="C8" s="5">
        <f>(B8*$B$5)/100</f>
        <v>5075</v>
      </c>
    </row>
    <row r="9" spans="1:9">
      <c r="A9" s="4" t="s">
        <v>7</v>
      </c>
      <c r="B9" s="4">
        <v>3.6999999999999998E-2</v>
      </c>
      <c r="C9" s="5">
        <f>(B9*$B$5)/100</f>
        <v>129.5</v>
      </c>
    </row>
    <row r="10" spans="1:9">
      <c r="A10" s="4" t="s">
        <v>8</v>
      </c>
      <c r="B10" s="4">
        <v>0.84699999999999998</v>
      </c>
      <c r="C10" s="5">
        <f>(B10*$B$5)/100</f>
        <v>2964.5</v>
      </c>
    </row>
    <row r="11" spans="1:9">
      <c r="A11" s="9" t="s">
        <v>12</v>
      </c>
      <c r="B11" s="9">
        <f>SUM(B6:B10)</f>
        <v>2.5869999999999997</v>
      </c>
      <c r="C11" s="10">
        <f>SUM(C6:C10)</f>
        <v>9054.5</v>
      </c>
    </row>
    <row r="13" spans="1:9">
      <c r="A13" s="8" t="s">
        <v>9</v>
      </c>
      <c r="B13" s="7"/>
    </row>
    <row r="14" spans="1:9">
      <c r="A14" s="8" t="s">
        <v>10</v>
      </c>
      <c r="B14" s="7"/>
      <c r="C14" s="7"/>
      <c r="D14" s="7"/>
      <c r="E14" s="7"/>
    </row>
    <row r="15" spans="1:9">
      <c r="A15" s="8" t="s">
        <v>11</v>
      </c>
      <c r="B15" s="7"/>
      <c r="C15" s="7"/>
    </row>
  </sheetData>
  <sheetProtection password="CCE4" sheet="1" objects="1" scenarios="1" selectLockedCells="1"/>
  <mergeCells count="5">
    <mergeCell ref="A1:I1"/>
    <mergeCell ref="A2:I2"/>
    <mergeCell ref="A13:B13"/>
    <mergeCell ref="A14:E14"/>
    <mergeCell ref="A15:C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Interactive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dcterms:created xsi:type="dcterms:W3CDTF">2013-08-05T14:49:04Z</dcterms:created>
  <dcterms:modified xsi:type="dcterms:W3CDTF">2013-08-05T14:50:23Z</dcterms:modified>
</cp:coreProperties>
</file>